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с отказами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_FilterDatabase" localSheetId="0" hidden="1">Лист1!$B$18:$BA$25</definedName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<sst xmlns="http://schemas.openxmlformats.org/spreadsheetml/2006/main" count="268" uniqueCount="168">
  <si>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</si>
  <si>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</si>
  <si>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</si>
  <si>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</si>
  <si>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</si>
  <si>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</si>
  <si>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</si>
  <si>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</si>
  <si>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</si>
  <si>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</si>
  <si>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</si>
  <si>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</si>
  <si>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</si>
  <si>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</si>
  <si>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</si>
  <si>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</si>
  <si>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</si>
  <si>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</si>
  <si>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</si>
  <si>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</si>
  <si>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</si>
  <si>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</si>
  <si>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</si>
  <si>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</si>
  <si>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</si>
  <si>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</si>
  <si>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</si>
  <si>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</si>
  <si>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</si>
  <si>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</si>
  <si>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</si>
  <si>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</si>
  <si>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</si>
  <si>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</si>
  <si>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</si>
  <si>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</si>
  <si>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</si>
  <si>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</si>
  <si>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</si>
  <si>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</si>
  <si>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</si>
  <si>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</si>
  <si>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</si>
  <si>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</si>
  <si>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</si>
  <si>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</si>
  <si>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</si>
  <si>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</si>
  <si>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</si>
  <si>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</si>
  <si>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</si>
  <si>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</si>
  <si>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</si>
  <si>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</si>
  <si>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</si>
  <si>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</si>
  <si>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</si>
  <si>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</si>
  <si>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</si>
  <si>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</si>
  <si>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</si>
  <si>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</si>
  <si>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</si>
  <si>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</si>
  <si>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</si>
  <si>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</si>
  <si>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</si>
  <si>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</si>
  <si>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</si>
  <si>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</si>
  <si>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</si>
  <si>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</si>
  <si>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</si>
  <si>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</si>
  <si>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</si>
  <si>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</si>
  <si>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</si>
  <si>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</si>
  <si>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</si>
  <si>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</si>
  <si>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</si>
  <si>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</si>
  <si>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</si>
  <si>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</si>
  <si>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</si>
  <si>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</si>
  <si>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</si>
  <si>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</si>
  <si>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</si>
  <si>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</si>
  <si>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</si>
  <si>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</si>
  <si>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</si>
  <si>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</si>
  <si>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</si>
  <si>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2025068245</t>
  </si>
  <si>
    <t>Прокуратура Ивановской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</si>
  <si>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</si>
  <si>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</si>
  <si>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</si>
  <si>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</si>
  <si>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</si>
  <si>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"ИВАНОВО СГ-СЕРВИС"', ИНН 3702011513, ОГРН 1023700542293, адрес г Иваново, Дуниловское шоссе, д 1, раб. адрес </t>
  </si>
  <si>
    <t/>
  </si>
  <si>
    <t>Федеральный государственный надзор в области промышленной безопасности</t>
  </si>
  <si>
    <t>1. номер 10633049, Станция газонаполнительная (г. Иваново), рег. А16-03097-0001, адрес 153020, г. Иваново, Дуниловское шоссе,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</si>
  <si>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119,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61, Глава 3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134. Федеральная служба по экологическому, технологическому и атомному надзору: Приказ ФОИВ от 2021-12-15  &lt;...&gt;</t>
  </si>
  <si>
    <t>Gut41E5eFQp65gRqLByP8g==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</si>
  <si>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</si>
  <si>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28.11.2024</t>
  </si>
  <si>
    <t>11.12.2025</t>
  </si>
  <si>
    <t>19.12.2025</t>
  </si>
  <si>
    <t>50</t>
  </si>
  <si>
    <t>Выездная проверка</t>
  </si>
  <si>
    <t>1. Истребование документов, 11.12.2025 - 19.12.2025, 3 - дистанционные технологии не применялись
2. Осмотр, 11.12.2025 - 19.12.2025, 3 - дистанционные технологии не применялись
3. Опрос, 11.12.2025 - 19.12.2025, 3 - дистанционные технологии не применялись
4. Получение письменных объяснений, 11.12.2025 - 19.12.2025, 3 - дистанционные технологии не применялись
5. Эксперимент, 11.12.2025 - 19.12.2025, 3 - дистанционные технологии не применялись</t>
  </si>
  <si>
    <t>1. 153020, г. Иваново, Дуниловское шоссе, 1</t>
  </si>
  <si>
    <t>Не согласовано</t>
  </si>
  <si>
    <t>77250111000015210373</t>
  </si>
  <si>
    <t>Номер объекта контроля не соответствует номеру в ЕРВК.</t>
  </si>
  <si>
    <t xml:space="preserve">1. Юр. лицо 'ОБЩЕСТВО С ОГРАНИЧЕННОЙ ОТВЕТСТВЕННОСТЬЮ "УПРАВЛЯЮЩАЯ КОМПАНИЯ ИНДУСТРИАЛЬНОГО ПАРКА "РОДНИКИ"', ИНН 3703021585, ОГРН 1183702010250, адрес 155250, ИВАНОВСКАЯ ОБЛАСТЬ, Р-Н РОДНИКОВСКИЙ, Г. РОДНИКИ, УЛ. СОВЕТСКАЯ, Д. Д. 20, , раб. адрес </t>
  </si>
  <si>
    <t>1. номер 21571031, Сеть газопотребления ООО "УК ИП "Родники", рег. А16-04414-0004,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</si>
  <si>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</si>
  <si>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UI2TAclyaELuddUKaxVqow==</t>
  </si>
  <si>
    <t>20.06.2023</t>
  </si>
  <si>
    <t>11.03.2025</t>
  </si>
  <si>
    <t>24.03.2025</t>
  </si>
  <si>
    <t>1. Осмотр, 11.03.2025 - 24.03.2025, 3 - дистанционные технологии не применялись
2. Опрос, 11.03.2025 - 24.03.2025, 3 - дистанционные технологии не применялись
3. Истребование документов, 11.03.2025 - 24.03.2025, 3 - дистанционные технологии не применялись
4. Получение письменных объяснений, 11.03.2025 - 24.03.2025, 3 - дистанционные технологии не применялись
5. Эксперимент, 11.03.2025 - 24.03.2025, 3 - дистанционные технологии не применялись</t>
  </si>
  <si>
    <t>1. Ивановская область, Родниковский р-н, г. Родники, ул. Советская, д. 20; Ивановская область, Родниковский р-н, г. Родники, ул. 1-я Детская, д. 50-ул. Советская, д. 20; Ивановская область, г. Родники, ул. Советская, д. 20; Ивановская область, г. Родники, ул. 1-я Детская, д. 50</t>
  </si>
  <si>
    <t>Согласовано</t>
  </si>
  <si>
    <t>77250111000015450623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</si>
  <si>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</t>
  </si>
  <si>
    <t>1. номер 16342045, Сеть газопотребления Ивановские ПГУ, рег. А01-12185-0008,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</si>
  <si>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23.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25.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28.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34.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35.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36.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38.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39.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40.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41.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42.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60.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61.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62.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13
63.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64.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</si>
  <si>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W9cy4mJyoK86Xe8L1A8JJw==</t>
  </si>
  <si>
    <t>06.12.2023</t>
  </si>
  <si>
    <t>05.02.2025</t>
  </si>
  <si>
    <t>18.02.2025</t>
  </si>
  <si>
    <t>1. Осмотр, 05.02.2025 - 18.02.2025, 3 - дистанционные технологии не применялись
2. Опрос, 05.02.2025 - 18.02.2025, 3 - дистанционные технологии не применялись
3. Получение письменных объяснений, 05.02.2025 - 18.02.2025, 3 - дистанционные технологии не применялись
4. Истребование документов, 05.02.2025 - 18.02.2025, 3 - дистанционные технологии не применялись
5. Эксперимент, 05.02.2025 - 18.02.2025, 3 - дистанционные технологии не применялись</t>
  </si>
  <si>
    <t>1. Ивановская ГРЭС, ул. Комсомольская, д. 1, г. Комсомольск, Комсомольский р-н, Ивановская обл., 155150</t>
  </si>
  <si>
    <t>77250111000015456565</t>
  </si>
  <si>
    <t>1. номер 22650426, Станция газораспределительная АГРС филиала "Ивановское ПГУ", рег. А01-12185-0141,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</si>
  <si>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102, Глава 3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133, Глава 4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63,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90,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135,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31,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37, Глава 3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121,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38,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14, Глава 2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48, Глава 2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87, Глава 3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115, Глава 4
113. Федеральная служба по экологическ &lt;...&gt;</t>
  </si>
  <si>
    <t>jmbp3znyjthCGNleLz5v2Q==</t>
  </si>
  <si>
    <t>1. Осмотр, 05.02.2025 - 18.02.2025, 3 - дистанционные технологии не применялись
2. Опрос, 05.02.2025 - 18.02.2025, 3 - дистанционные технологии не применялись
3. Эксперимент, 05.02.2025 - 18.02.2025, 3 - дистанционные технологии не применялись
4. Получение письменных объяснений, 05.02.2025 - 18.02.2025, 3 - дистанционные технологии не применялись
5. Истребование документов, 05.02.2025 - 18.02.2025, 3 - дистанционные технологии не применялись</t>
  </si>
  <si>
    <t>1. 155150, Ивановская обл., г. Комсомольск, ул. Комсомольская, д.1, Ивановская ГРЭС Комсомольский район, вблизи с. Новоселки</t>
  </si>
  <si>
    <t>77250111000015474034</t>
  </si>
  <si>
    <t>1. номер 21930139, Участок магистрального газопровода Костромской ГРЭС (Газопровод-отвод DN 800 7,4 Мпа), рег. А01-12185-0162, адрес Российская Федерация, Ивановская область, Комсомольский и Фурмановский районы, Костромская область, Нерехтский район, городской округ город Волгореченск, Красносельский районРоссийская Федерация, Ивановская область, Комсомольский и Фурмановский районы, Костромская область, Нерехтский район, городской округ город Волгореченск, Красносельский район,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</si>
  <si>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</si>
  <si>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btqEjzt9V87/xZbAfQ665A==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</si>
  <si>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</si>
  <si>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18.08.2023</t>
  </si>
  <si>
    <t>1. Российская Федерация, Ивановская область, Комсомольский и Фурмановский районы</t>
  </si>
  <si>
    <t>77250111000015474578</t>
  </si>
  <si>
    <t>1. номер 22650431, Участок магистрального газопровода филиала "Ивановские ПГУ", рег. А01-12185-0122,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</si>
  <si>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45.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70.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90.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91.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Глава 3
92.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129, Глава 4
93.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123, Глава 4
94.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36, Глава 2
95.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23, Глава 2
96.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134, Глава 4
97.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7, Глава 1
98.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103, Глава 3
99.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15, Глава 2
100.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16, Глава 2
101.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35, Глава 2
102.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96, Глава 3
103.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51, Глава 2
104.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122, Глава 4
105.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18, Глава 2
106.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2, Глава 1
107.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120, Глава 4
108.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55, Глава 2
109.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100, Глава 3
110.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94, Глава 3
111.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53, Глава 2
112.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106, Глава  &lt;...&gt;</t>
  </si>
  <si>
    <t>viwNBYxZKhcFtFR9jmST9g==</t>
  </si>
  <si>
    <t>1. Осмотр, 05.02.2025 - 18.02.2025, 3 - дистанционные технологии не применялись
2. Эксперимент, 05.02.2025 - 18.02.2025, 3 - дистанционные технологии не применялись
3. Опрос, 05.02.2025 - 18.02.2025, 3 - дистанционные технологии не применялись
4. Получение письменных объяснений, 05.02.2025 - 18.02.2025, 3 - дистанционные технологии не применялись
5. Истребование документов, 05.02.2025 - 18.02.2025, 3 - дистанционные технологии не применялись</t>
  </si>
  <si>
    <t>1. 155150, Ивановская область, г. Комсомольск, ул. Комсомольская, д.1, комсомольский район, вблизи с. Новоселки, Ивановская ГРЭС</t>
  </si>
  <si>
    <t>77250111000015474900</t>
  </si>
  <si>
    <t xml:space="preserve">1. Юр. лицо 'ОБЩЕСТВО С ОГРАНИЧЕННОЙ ОТВЕТСТВЕННОСТЬЮ "ВЕРХНЕВОЛЖСКИЙ СЕРВИСНЫЙ МЕТАЛЛО-ЦЕНТР"', ИНН 3711012961, ОГРН 1023701508270, адрес 153520, ИВАНОВСКАЯ ОБЛАСТЬ, Р-Н ИВАНОВСКИЙ, С. НОВО-ТАЛИЦЫ, УЛ. ЦВЕТАЕВА, Д. Д. 1/2, , раб. адрес 37, ИВАНОВСКАЯ ОБЛАСТЬ, ИВАНОВСКИЙ, НОВОТАЛИЦКОЕ, </t>
  </si>
  <si>
    <t>1. номер 24135335, Участок горячего цинкования, рег. А16-03366-0014, адрес Ивановская обл, Ивановский р-н, село Ново-Талицы, ул Цветаева, д 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</si>
  <si>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2002-12-27 №184-ФЗ «О техническом регулировании», 184-ФЗ, 27.12.2002, Часть 7, Статья 24
49. Президент Российской Федерации: Федеральный закон от 2009-12-30 №384-ФЗ «Технический регламент о безопасности зданий и сооружений », 384-ФЗ, 30.12.2009, Статья 36
50. Президент Российской Федерации: Федеральный закон от 2009-12-30 №384-ФЗ «Технический регламент о безопасности зданий и сооружений », 384-ФЗ, 30.12.2009, Статья 37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950, Глава II
55.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1190, Глава II
56.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858, Глава II
57.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331, Глава I
58.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171, Глава I
59.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235, Глава I
60.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1616, Глава III
61.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468, Глава II
62.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454, Глава II
63.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1119, Глава II
64.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1638, Глава III
65.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1056, Глава II
66.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17, Глава I
67.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1659, Глава III
68.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637, Глава II
69.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2170, Глава V
70.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1079, Глава II
71.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1116, Глава II
72.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763, Глава II
73.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405, Глава II
74.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220, Глава I
75.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1882, Глава III
76.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846, Глава II
77.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165, Глава I
78.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2485, Глава VI
79.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2477, Глава VI
80.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1462, Глава III
81.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1245, Глава III
82.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1264, Глава III
83.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2461, Глава VI
84.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1786, Глава III
85.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1709, Глава III
86.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2046, Глава IV
87.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651, Глава II
88.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1734, Глава III
89.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1217, Глава II
90.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2021, Глава IV
91.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196, Глава I
92.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1358, Глава III
93.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1209, Глава II
94.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701, Глава II
95.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63, Глава I
96.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193, Глава I
97.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1900, Глава III
98.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72, Глава I
99.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2413, Глава V
100.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1170, Глава II
101.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2428, Глава V
102.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1138, Глава II
103.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1664, Глава III
104.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2162, Глава V
105.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376, Глава II
106.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2405, Глава V
107.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2284, Глава V
108.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94, Глава I
109.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2346, Глава V
110.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2381, Глава V
111.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1984, Глава IV
112.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2306, Глава V
113.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604, Глава II
114.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1694, Глава III
115.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778, Глава II
116.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1642, Глава III
117.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674, Глава II
118.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1991, Глава IV
119.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71, Глава I
120. Федеральная служба по экологическому, технологическому и атомному надзору: Правила ФОИВ от 2020-12-09 №512 «Об утверждении Федеральных норм и правил в области промышленной безопасности "Правила безопасности процессов получения или применения металлов" », 512, 09.12.2020, Пункт 2539, Глава VI
121. Федеральная служба по экологическому, технологическому &lt;...&gt;</t>
  </si>
  <si>
    <t>8W+jjTlCtL2BPZJZ9BzobQ==</t>
  </si>
  <si>
    <t>13.11.2024</t>
  </si>
  <si>
    <t>08.12.2025</t>
  </si>
  <si>
    <t>1. Осмотр, 08.12.2025 - 19.12.2025, 3 - дистанционные технологии не применялись
2. Опрос, 08.12.2025 - 19.12.2025, 3 - дистанционные технологии не применялись
3. Получение письменных объяснений, 08.12.2025 - 19.12.2025, 3 - дистанционные технологии не применялись
4. Истребование документов, 08.12.2025 - 19.12.2025, 3 - дистанционные технологии не применялись
5. Эксперимент, 08.12.2025 - 19.12.2025, 3 - дистанционные технологии не применялись</t>
  </si>
  <si>
    <t>1. Ивановская обл, Ивановский р-н, село Ново-Талицы, ул Цветаева, д 1</t>
  </si>
  <si>
    <t>77250111000015587066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</si>
</sst>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F13" zoomScaleNormal="100" workbookViewId="0">
      <selection activeCell="AZ23" sqref="AZ23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74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 t="s">
        <v>118</v>
      </c>
    </row>
    <row r="20" spans="2:53" ht="39.950000000000003" customHeight="1" x14ac:dyDescent="0.25">
      <c r="B20" s="40" t="s">
        <v>119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120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121</v>
      </c>
      <c r="Z20" s="40" t="s">
        <v>122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123</v>
      </c>
      <c r="AL20" s="29"/>
      <c r="AM20" s="29" t="s">
        <v>124</v>
      </c>
      <c r="AN20" s="29" t="s">
        <v>125</v>
      </c>
      <c r="AO20" s="29" t="s">
        <v>77</v>
      </c>
      <c r="AP20" s="29" t="s">
        <v>77</v>
      </c>
      <c r="AQ20" s="29"/>
      <c r="AR20" s="29" t="s">
        <v>113</v>
      </c>
      <c r="AS20" s="29" t="s">
        <v>103</v>
      </c>
      <c r="AT20" s="40" t="s">
        <v>126</v>
      </c>
      <c r="AU20" s="40"/>
      <c r="AV20" s="40"/>
      <c r="AW20" s="40"/>
      <c r="AX20" s="29" t="s">
        <v>127</v>
      </c>
      <c r="AY20" s="29" t="s">
        <v>128</v>
      </c>
      <c r="AZ20" s="29" t="s">
        <v>129</v>
      </c>
      <c r="BA20" s="29"/>
    </row>
    <row r="21" spans="2:53" ht="39.950000000000003" customHeight="1" x14ac:dyDescent="0.25">
      <c r="B21" s="31" t="s">
        <v>130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131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132</v>
      </c>
      <c r="Z21" s="31" t="s">
        <v>133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134</v>
      </c>
      <c r="AL21" s="28"/>
      <c r="AM21" s="28" t="s">
        <v>135</v>
      </c>
      <c r="AN21" s="28" t="s">
        <v>136</v>
      </c>
      <c r="AO21" s="28" t="s">
        <v>77</v>
      </c>
      <c r="AP21" s="28" t="s">
        <v>77</v>
      </c>
      <c r="AQ21" s="28"/>
      <c r="AR21" s="28" t="s">
        <v>113</v>
      </c>
      <c r="AS21" s="28" t="s">
        <v>103</v>
      </c>
      <c r="AT21" s="31" t="s">
        <v>137</v>
      </c>
      <c r="AU21" s="31"/>
      <c r="AV21" s="31"/>
      <c r="AW21" s="31"/>
      <c r="AX21" s="28" t="s">
        <v>138</v>
      </c>
      <c r="AY21" s="28" t="s">
        <v>116</v>
      </c>
      <c r="AZ21" s="28" t="s">
        <v>139</v>
      </c>
      <c r="BA21" s="28" t="s">
        <v>118</v>
      </c>
    </row>
    <row r="22" spans="2:53" ht="39.950000000000003" customHeight="1" x14ac:dyDescent="0.25">
      <c r="B22" s="40" t="s">
        <v>130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140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141</v>
      </c>
      <c r="Z22" s="40" t="s">
        <v>142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134</v>
      </c>
      <c r="AL22" s="29"/>
      <c r="AM22" s="29" t="s">
        <v>135</v>
      </c>
      <c r="AN22" s="29" t="s">
        <v>136</v>
      </c>
      <c r="AO22" s="29" t="s">
        <v>77</v>
      </c>
      <c r="AP22" s="29" t="s">
        <v>77</v>
      </c>
      <c r="AQ22" s="29"/>
      <c r="AR22" s="29" t="s">
        <v>113</v>
      </c>
      <c r="AS22" s="29" t="s">
        <v>103</v>
      </c>
      <c r="AT22" s="40" t="s">
        <v>143</v>
      </c>
      <c r="AU22" s="40"/>
      <c r="AV22" s="40"/>
      <c r="AW22" s="40"/>
      <c r="AX22" s="29" t="s">
        <v>144</v>
      </c>
      <c r="AY22" s="29" t="s">
        <v>116</v>
      </c>
      <c r="AZ22" s="29" t="s">
        <v>145</v>
      </c>
      <c r="BA22" s="29" t="s">
        <v>118</v>
      </c>
    </row>
    <row r="23" spans="2:53" ht="39.950000000000003" customHeight="1" x14ac:dyDescent="0.25">
      <c r="B23" s="31" t="s">
        <v>130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146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147</v>
      </c>
      <c r="Z23" s="31" t="s">
        <v>148</v>
      </c>
      <c r="AA23" s="31"/>
      <c r="AB23" s="31"/>
      <c r="AC23" s="28" t="s">
        <v>103</v>
      </c>
      <c r="AD23" s="28" t="s">
        <v>149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150</v>
      </c>
      <c r="AL23" s="28"/>
      <c r="AM23" s="28" t="s">
        <v>135</v>
      </c>
      <c r="AN23" s="28" t="s">
        <v>136</v>
      </c>
      <c r="AO23" s="28" t="s">
        <v>77</v>
      </c>
      <c r="AP23" s="28" t="s">
        <v>77</v>
      </c>
      <c r="AQ23" s="28"/>
      <c r="AR23" s="28" t="s">
        <v>113</v>
      </c>
      <c r="AS23" s="28" t="s">
        <v>103</v>
      </c>
      <c r="AT23" s="31" t="s">
        <v>143</v>
      </c>
      <c r="AU23" s="31"/>
      <c r="AV23" s="31"/>
      <c r="AW23" s="31"/>
      <c r="AX23" s="28" t="s">
        <v>151</v>
      </c>
      <c r="AY23" s="28" t="s">
        <v>128</v>
      </c>
      <c r="AZ23" s="28" t="s">
        <v>152</v>
      </c>
      <c r="BA23" s="28"/>
    </row>
    <row r="24" spans="2:53" ht="39.950000000000003" customHeight="1" x14ac:dyDescent="0.25">
      <c r="B24" s="40" t="s">
        <v>130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153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154</v>
      </c>
      <c r="Z24" s="40" t="s">
        <v>155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134</v>
      </c>
      <c r="AL24" s="29"/>
      <c r="AM24" s="29" t="s">
        <v>135</v>
      </c>
      <c r="AN24" s="29" t="s">
        <v>136</v>
      </c>
      <c r="AO24" s="29" t="s">
        <v>77</v>
      </c>
      <c r="AP24" s="29" t="s">
        <v>77</v>
      </c>
      <c r="AQ24" s="29"/>
      <c r="AR24" s="29" t="s">
        <v>113</v>
      </c>
      <c r="AS24" s="29" t="s">
        <v>103</v>
      </c>
      <c r="AT24" s="40" t="s">
        <v>156</v>
      </c>
      <c r="AU24" s="40"/>
      <c r="AV24" s="40"/>
      <c r="AW24" s="40"/>
      <c r="AX24" s="29" t="s">
        <v>157</v>
      </c>
      <c r="AY24" s="29" t="s">
        <v>116</v>
      </c>
      <c r="AZ24" s="29" t="s">
        <v>158</v>
      </c>
      <c r="BA24" s="29" t="s">
        <v>118</v>
      </c>
    </row>
    <row r="25" spans="2:53" ht="39.950000000000003" customHeight="1" x14ac:dyDescent="0.25">
      <c r="B25" s="31" t="s">
        <v>159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160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161</v>
      </c>
      <c r="Z25" s="31" t="s">
        <v>162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163</v>
      </c>
      <c r="AL25" s="28"/>
      <c r="AM25" s="28" t="s">
        <v>164</v>
      </c>
      <c r="AN25" s="28" t="s">
        <v>111</v>
      </c>
      <c r="AO25" s="28" t="s">
        <v>77</v>
      </c>
      <c r="AP25" s="28" t="s">
        <v>77</v>
      </c>
      <c r="AQ25" s="28"/>
      <c r="AR25" s="28" t="s">
        <v>113</v>
      </c>
      <c r="AS25" s="28" t="s">
        <v>103</v>
      </c>
      <c r="AT25" s="31" t="s">
        <v>165</v>
      </c>
      <c r="AU25" s="31"/>
      <c r="AV25" s="31"/>
      <c r="AW25" s="31"/>
      <c r="AX25" s="28" t="s">
        <v>166</v>
      </c>
      <c r="AY25" s="28" t="s">
        <v>128</v>
      </c>
      <c r="AZ25" s="28" t="s">
        <v>167</v>
      </c>
      <c r="BA25" s="28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autoFilter ref="B18:BA25"/>
  <mergeCells count="49"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2024-12-17T07:31:31Z</dcterms:modified>
  <dc:language>en-US</dc:language>
</cp:coreProperties>
</file>